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<sst xmlns="http://schemas.openxmlformats.org/spreadsheetml/2006/main" count="66" uniqueCount="62">
  <si>
    <t>项目支出绩效自评表</t>
  </si>
  <si>
    <t>（2021年度）</t>
  </si>
  <si>
    <t>项目名称</t>
  </si>
  <si>
    <t>滨海新区应急避难场所规划项目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</si>
  <si>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</si>
  <si>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</si>
  <si>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</si>
  <si>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</si>
  <si>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</si>
  <si>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</si>
  <si>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</si>
  <si>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</si>
  <si>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</si>
  <si>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</si>
  <si>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</si>
  <si>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</si>
  <si>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</si>
  <si>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</si>
  <si>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</si>
  <si>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</si>
  <si>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</si>
  <si>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通过编制一份滨海新区应急避难场所规划，实现新区应急避难场所标准化、科学化发展，提高城市抗风险能力。</t>
  </si>
  <si>
    <t xml:space="preserve">编制了1份滨海新区应急避难场所规划初稿，促进了新区应急避难场所标准化、科学化发展，提高了城市抗风险能力。”
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</si>
  <si>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</si>
  <si>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</si>
  <si>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</si>
  <si>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</si>
  <si>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</si>
  <si>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</si>
  <si>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</si>
  <si>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</si>
  <si>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</si>
  <si>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报告数量</t>
  </si>
  <si>
    <t>1份</t>
  </si>
  <si>
    <t>已完成初稿</t>
  </si>
  <si>
    <t>因国土最新人口数据进行调整中，待各街镇开发区人口调整后，完成规划。</t>
  </si>
  <si>
    <t>质量指标</t>
  </si>
  <si>
    <t>报告验收合格率</t>
  </si>
  <si>
    <t>未验收</t>
  </si>
  <si>
    <t>时效指标</t>
  </si>
  <si>
    <t>报告按时完成率</t>
  </si>
  <si>
    <t>依据合同，签订合同后6个月完成终稿，目前未到时间要求。</t>
  </si>
  <si>
    <t>成本指标</t>
  </si>
  <si>
    <t>每份规划成本</t>
  </si>
  <si>
    <t>≤13.5万元</t>
  </si>
  <si>
    <t>13.44万元</t>
  </si>
  <si>
    <t>效
益
指
标</t>
  </si>
  <si>
    <t>社会效益
指标</t>
  </si>
  <si>
    <t>提升滨海新区应急避难场所规划布局水平</t>
  </si>
  <si>
    <t>有效提升</t>
  </si>
  <si>
    <t>满意度指标</t>
  </si>
  <si>
    <t>服务对象
满意度指标</t>
  </si>
  <si>
    <t>应急避难场所管理部门满意度</t>
  </si>
  <si>
    <t>自评人员信息</t>
  </si>
  <si>
    <t>姓名</t>
  </si>
  <si>
    <t>职务</t>
  </si>
  <si>
    <t>工作单位及部门</t>
  </si>
  <si>
    <t>孙楠</t>
  </si>
  <si>
    <t>四级主任科员</t>
  </si>
  <si>
    <t>天津市滨海新区应急管理局规划科技室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</si>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</sst>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24" fillId="0" borderId="0"/>
    <xf numFmtId="0" fontId="9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3" borderId="16" applyNumberFormat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/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0" borderId="0"/>
    <xf numFmtId="0" fontId="6" fillId="2" borderId="0" applyNumberFormat="0" applyBorder="0" applyAlignment="0" applyProtection="0">
      <alignment vertical="center"/>
    </xf>
    <xf numFmtId="0" fontId="13" fillId="0" borderId="0"/>
    <xf numFmtId="0" fontId="9" fillId="32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2" fillId="0" borderId="0">
      <alignment vertical="center"/>
    </xf>
    <xf numFmtId="0" fontId="13" fillId="0" borderId="0"/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10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horizontal="left" vertical="center" wrapText="1"/>
    </xf>
    <xf numFmtId="0" fontId="4" fillId="0" borderId="2" xfId="63" applyFont="1" applyFill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3"/>
  <sheetViews>
    <sheetView tabSelected="1" workbookViewId="0">
      <selection activeCell="J16" sqref="J16"/>
    </sheetView>
  </sheetViews>
  <sheetFormatPr defaultColWidth="8.90833333333333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9083333333333" style="2" customWidth="1"/>
    <col min="9" max="16384" width="8.908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2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13.5</v>
      </c>
      <c r="G7" s="6">
        <v>13.44</v>
      </c>
      <c r="H7" s="11">
        <f>G7/F7</f>
        <v>0.995555555555556</v>
      </c>
    </row>
    <row r="8" s="1" customFormat="1" ht="16.15" customHeight="1" spans="1:8">
      <c r="A8" s="6"/>
      <c r="B8" s="6"/>
      <c r="C8" s="6"/>
      <c r="D8" s="10" t="s">
        <v>16</v>
      </c>
      <c r="E8" s="6" t="str">
        <f>E7</f>
        <v>—</v>
      </c>
      <c r="F8" s="6">
        <v>13.5</v>
      </c>
      <c r="G8" s="6">
        <f>G7</f>
        <v>13.44</v>
      </c>
      <c r="H8" s="11">
        <f>G8/F8</f>
        <v>0.995555555555556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9" t="s">
        <v>22</v>
      </c>
      <c r="G11" s="20"/>
      <c r="H11" s="21"/>
    </row>
    <row r="12" s="1" customFormat="1" ht="28.5" customHeight="1" spans="1:8">
      <c r="A12" s="22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66" customHeight="1" spans="1:8">
      <c r="A13" s="22"/>
      <c r="B13" s="23" t="s">
        <v>30</v>
      </c>
      <c r="C13" s="24" t="s">
        <v>31</v>
      </c>
      <c r="D13" s="13" t="s">
        <v>32</v>
      </c>
      <c r="E13" s="13"/>
      <c r="F13" s="6" t="s">
        <v>33</v>
      </c>
      <c r="G13" s="6" t="s">
        <v>34</v>
      </c>
      <c r="H13" s="6" t="s">
        <v>35</v>
      </c>
    </row>
    <row r="14" s="1" customFormat="1" ht="66" customHeight="1" spans="1:8">
      <c r="A14" s="22"/>
      <c r="B14" s="23"/>
      <c r="C14" s="23" t="s">
        <v>36</v>
      </c>
      <c r="D14" s="13" t="s">
        <v>37</v>
      </c>
      <c r="E14" s="13"/>
      <c r="F14" s="25">
        <v>1</v>
      </c>
      <c r="G14" s="25" t="s">
        <v>38</v>
      </c>
      <c r="H14" s="6" t="s">
        <v>35</v>
      </c>
    </row>
    <row r="15" s="1" customFormat="1" ht="66" customHeight="1" spans="1:8">
      <c r="A15" s="22"/>
      <c r="B15" s="23"/>
      <c r="C15" s="23" t="s">
        <v>39</v>
      </c>
      <c r="D15" s="13" t="s">
        <v>40</v>
      </c>
      <c r="E15" s="13"/>
      <c r="F15" s="25">
        <v>1</v>
      </c>
      <c r="G15" s="6" t="s">
        <v>34</v>
      </c>
      <c r="H15" s="6" t="s">
        <v>41</v>
      </c>
    </row>
    <row r="16" s="1" customFormat="1" ht="66" customHeight="1" spans="1:8">
      <c r="A16" s="22"/>
      <c r="B16" s="23"/>
      <c r="C16" s="23" t="s">
        <v>42</v>
      </c>
      <c r="D16" s="13" t="s">
        <v>43</v>
      </c>
      <c r="E16" s="13"/>
      <c r="F16" s="6" t="s">
        <v>44</v>
      </c>
      <c r="G16" s="6" t="s">
        <v>45</v>
      </c>
      <c r="H16" s="6"/>
    </row>
    <row r="17" s="1" customFormat="1" ht="66" customHeight="1" spans="1:8">
      <c r="A17" s="22"/>
      <c r="B17" s="23" t="s">
        <v>46</v>
      </c>
      <c r="C17" s="23" t="s">
        <v>47</v>
      </c>
      <c r="D17" s="26" t="s">
        <v>48</v>
      </c>
      <c r="E17" s="26"/>
      <c r="F17" s="6" t="s">
        <v>49</v>
      </c>
      <c r="G17" s="27" t="s">
        <v>49</v>
      </c>
      <c r="H17" s="12"/>
    </row>
    <row r="18" s="1" customFormat="1" ht="71.5" customHeight="1" spans="1:8">
      <c r="A18" s="22"/>
      <c r="B18" s="23" t="s">
        <v>50</v>
      </c>
      <c r="C18" s="23" t="s">
        <v>51</v>
      </c>
      <c r="D18" s="13" t="s">
        <v>52</v>
      </c>
      <c r="E18" s="13"/>
      <c r="F18" s="25">
        <v>1</v>
      </c>
      <c r="G18" s="25">
        <v>1</v>
      </c>
      <c r="H18" s="6" t="s">
        <v>35</v>
      </c>
    </row>
    <row r="19" s="1" customFormat="1" ht="13.15" customHeight="1" spans="1:8">
      <c r="A19" s="14" t="s">
        <v>53</v>
      </c>
      <c r="B19" s="28" t="s">
        <v>54</v>
      </c>
      <c r="C19" s="29"/>
      <c r="D19" s="6" t="s">
        <v>55</v>
      </c>
      <c r="E19" s="6" t="s">
        <v>56</v>
      </c>
      <c r="F19" s="6"/>
      <c r="G19" s="6"/>
      <c r="H19" s="6"/>
    </row>
    <row r="20" s="1" customFormat="1" ht="13.15" customHeight="1" spans="1:8">
      <c r="A20" s="30"/>
      <c r="B20" s="28" t="s">
        <v>57</v>
      </c>
      <c r="C20" s="29"/>
      <c r="D20" s="6" t="s">
        <v>58</v>
      </c>
      <c r="E20" s="7" t="s">
        <v>59</v>
      </c>
      <c r="F20" s="8"/>
      <c r="G20" s="8"/>
      <c r="H20" s="9"/>
    </row>
    <row r="21" s="1" customFormat="1" ht="13.15" customHeight="1" spans="1:8">
      <c r="A21" s="30"/>
      <c r="B21" s="28"/>
      <c r="C21" s="29"/>
      <c r="D21" s="6"/>
      <c r="E21" s="7"/>
      <c r="F21" s="8"/>
      <c r="G21" s="8"/>
      <c r="H21" s="9"/>
    </row>
    <row r="22" s="1" customFormat="1" ht="13.15" customHeight="1" spans="1:8">
      <c r="A22" s="15"/>
      <c r="B22" s="28"/>
      <c r="C22" s="29"/>
      <c r="D22" s="6"/>
      <c r="E22" s="6"/>
      <c r="F22" s="6"/>
      <c r="G22" s="6"/>
      <c r="H22" s="6"/>
    </row>
    <row r="23" s="1" customFormat="1" ht="90.75" customHeight="1" spans="1:8">
      <c r="A23" s="10" t="s">
        <v>60</v>
      </c>
      <c r="B23" s="7" t="s">
        <v>61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2006-09-17T03:21:00Z</dcterms:created>
  <cp:lastPrinted>2021-06-10T22:24:00Z</cp:lastPrinted>
  <dcterms:modified xsi:type="dcterms:W3CDTF">2022-08-11T08:38:02Z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2CB4072073EA449381AFCACFA861C67C</vt:lpwstr>
  </property>
</Properties>
</file>